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B (2)" sheetId="2" r:id="rId1"/>
  </sheets>
  <calcPr calcId="125725"/>
  <fileRecoveryPr autoRecover="0"/>
</workbook>
</file>

<file path=xl/calcChain.xml><?xml version="1.0" encoding="utf-8"?>
<calcChain xmlns="http://schemas.openxmlformats.org/spreadsheetml/2006/main">
  <c r="I41" i="2"/>
  <c r="B41"/>
</calcChain>
</file>

<file path=xl/sharedStrings.xml><?xml version="1.0" encoding="utf-8"?>
<sst xmlns="http://schemas.openxmlformats.org/spreadsheetml/2006/main" count="228" uniqueCount="119">
  <si>
    <t>No.</t>
  </si>
  <si>
    <t>JAM</t>
  </si>
  <si>
    <t>Istirahat</t>
  </si>
  <si>
    <t>A 1</t>
  </si>
  <si>
    <t>KODE</t>
  </si>
  <si>
    <t>MATERI</t>
  </si>
  <si>
    <t>INSTRUKTUR</t>
  </si>
  <si>
    <t>Sabtu</t>
  </si>
  <si>
    <t>Senin</t>
  </si>
  <si>
    <t>Selasa</t>
  </si>
  <si>
    <t>Rabu</t>
  </si>
  <si>
    <t>Kamis</t>
  </si>
  <si>
    <t>Jumat</t>
  </si>
  <si>
    <t>B 1.1</t>
  </si>
  <si>
    <t>B 1.2</t>
  </si>
  <si>
    <t>B 1.3</t>
  </si>
  <si>
    <t>B 1.4</t>
  </si>
  <si>
    <t>B 1.5</t>
  </si>
  <si>
    <t>Penutupan</t>
  </si>
  <si>
    <t>B 3</t>
  </si>
  <si>
    <t>C 1</t>
  </si>
  <si>
    <t>C 2</t>
  </si>
  <si>
    <t>C 3</t>
  </si>
  <si>
    <t>D 1</t>
  </si>
  <si>
    <t>D 2</t>
  </si>
  <si>
    <t>E</t>
  </si>
  <si>
    <t>UJIAN TULIS</t>
  </si>
  <si>
    <t>RAYON 111 UNIVERSITAS NEGERI YOGYAKARTA</t>
  </si>
  <si>
    <t>check out</t>
  </si>
  <si>
    <t>Kebijakan Profesionalisme Guru</t>
  </si>
  <si>
    <t>JP</t>
  </si>
  <si>
    <r>
      <rPr>
        <i/>
        <sz val="10"/>
        <rFont val="Arial"/>
        <family val="2"/>
      </rPr>
      <t>Workshop</t>
    </r>
    <r>
      <rPr>
        <sz val="10"/>
        <rFont val="Arial"/>
        <family val="2"/>
      </rPr>
      <t xml:space="preserve"> Peng. Perangkat Pembelajaran</t>
    </r>
  </si>
  <si>
    <t>Workshop Peng. Perangkat Pembelajaran</t>
  </si>
  <si>
    <t>Total JP</t>
  </si>
  <si>
    <t>Jurusan/Prodi</t>
  </si>
  <si>
    <t>Panitia</t>
  </si>
  <si>
    <t>JADWAL PENDIDIKAN DAN LATIHAN PROFESI GURU (PLPG)</t>
  </si>
  <si>
    <t>C3</t>
  </si>
  <si>
    <t>B 2.1</t>
  </si>
  <si>
    <t>B 2.2</t>
  </si>
  <si>
    <t>FRM/P3TKN/SERGUR/02-00</t>
  </si>
  <si>
    <t>11.40 - 12.30</t>
  </si>
  <si>
    <t>Check in dan Registrasi</t>
  </si>
  <si>
    <t>07.30 - 08.15</t>
  </si>
  <si>
    <t>09.45 - 10.10</t>
  </si>
  <si>
    <t>10.10 - 10.55</t>
  </si>
  <si>
    <t>10.55 - 11.40</t>
  </si>
  <si>
    <t>12.30 - 13.15</t>
  </si>
  <si>
    <t>13.15 - 14.00</t>
  </si>
  <si>
    <t>14.00 - 14.45</t>
  </si>
  <si>
    <t>14.45 - 15.15</t>
  </si>
  <si>
    <t>15.15 - 16.00</t>
  </si>
  <si>
    <t>16.00 - 16.45</t>
  </si>
  <si>
    <t>16.45 - 17.30</t>
  </si>
  <si>
    <t>17.30 - 19.00</t>
  </si>
  <si>
    <t>19.00 - 19.45</t>
  </si>
  <si>
    <t>Pembukaan</t>
  </si>
  <si>
    <t>Sosialisasi</t>
  </si>
  <si>
    <t>KETERANGAN :</t>
  </si>
  <si>
    <r>
      <rPr>
        <sz val="10"/>
        <color indexed="8"/>
        <rFont val="Arial"/>
        <family val="2"/>
      </rPr>
      <t xml:space="preserve">Praktik </t>
    </r>
    <r>
      <rPr>
        <i/>
        <sz val="10"/>
        <color indexed="8"/>
        <rFont val="Arial"/>
        <family val="2"/>
      </rPr>
      <t xml:space="preserve">Peer Teaching </t>
    </r>
    <r>
      <rPr>
        <sz val="10"/>
        <color indexed="8"/>
        <rFont val="Arial"/>
        <family val="2"/>
      </rPr>
      <t xml:space="preserve"> (Kelompok A)</t>
    </r>
  </si>
  <si>
    <r>
      <rPr>
        <sz val="10"/>
        <color indexed="8"/>
        <rFont val="Arial"/>
        <family val="2"/>
      </rPr>
      <t>Praktik</t>
    </r>
    <r>
      <rPr>
        <i/>
        <sz val="10"/>
        <color indexed="8"/>
        <rFont val="Arial"/>
        <family val="2"/>
      </rPr>
      <t xml:space="preserve"> Peer Teaching </t>
    </r>
    <r>
      <rPr>
        <sz val="10"/>
        <color indexed="8"/>
        <rFont val="Arial"/>
        <family val="2"/>
      </rPr>
      <t xml:space="preserve"> (Kelompok B)</t>
    </r>
  </si>
  <si>
    <r>
      <rPr>
        <sz val="10"/>
        <color indexed="8"/>
        <rFont val="Arial"/>
        <family val="2"/>
      </rPr>
      <t>Ujian</t>
    </r>
    <r>
      <rPr>
        <i/>
        <sz val="10"/>
        <color indexed="8"/>
        <rFont val="Arial"/>
        <family val="2"/>
      </rPr>
      <t xml:space="preserve"> Peer Teaching </t>
    </r>
    <r>
      <rPr>
        <sz val="10"/>
        <color indexed="8"/>
        <rFont val="Arial"/>
        <family val="2"/>
      </rPr>
      <t xml:space="preserve"> (Kelompok A)</t>
    </r>
  </si>
  <si>
    <r>
      <rPr>
        <sz val="10"/>
        <color indexed="8"/>
        <rFont val="Arial"/>
        <family val="2"/>
      </rPr>
      <t>Ujian</t>
    </r>
    <r>
      <rPr>
        <i/>
        <sz val="10"/>
        <color indexed="8"/>
        <rFont val="Arial"/>
        <family val="2"/>
      </rPr>
      <t xml:space="preserve"> Peer Teaching </t>
    </r>
    <r>
      <rPr>
        <sz val="10"/>
        <color indexed="8"/>
        <rFont val="Arial"/>
        <family val="2"/>
      </rPr>
      <t xml:space="preserve"> (Kelompok B)</t>
    </r>
  </si>
  <si>
    <t xml:space="preserve">Panitia Pendidikan dan Latihan Profesi Guru tahun 2012 RAYON 111
KEMENTERIAN PENDIDIKAN DAN KEBUDAYAAN
UNIVERSITAS NEGERI YOGYAKARTA
LEMBAGA PENGEMBANGAN DAN PENJAMINAN MUTU PENDIDIKAN
Alamat: Karangmalang, Yogyakarta 55281  (0274) 550838, 586168, psw. 233, 272, 346 dan 359 Fax. (0274) 550839 </t>
  </si>
  <si>
    <t>KELAS: - (hanya 1 klas)</t>
  </si>
  <si>
    <t>Profesinlsme dan Keshtn &amp; Kslmtan Kerja (K3)</t>
  </si>
  <si>
    <t>Ima Ismara, M.Pd., M.Kes</t>
  </si>
  <si>
    <t>Lingkup dan Persamaan Dasar Akuntansi</t>
  </si>
  <si>
    <t>M. Djazari, M.Pd.</t>
  </si>
  <si>
    <t>Akuntansi Perush. Jasa dan Dagang</t>
  </si>
  <si>
    <t>Ng. Setiawan, MS dan Indarto W, M.Acc, CPA, Ak</t>
  </si>
  <si>
    <t>Perpajakan</t>
  </si>
  <si>
    <t>Indah Mustikawati, MSi, Ak</t>
  </si>
  <si>
    <t>Aset dan Harga Pokok Produk</t>
  </si>
  <si>
    <t>Ab. Taman, M.Si, Ak, dan Dhyah S, MSi, Ak.</t>
  </si>
  <si>
    <t xml:space="preserve">Annisa Ratnasari, MSEd dan </t>
  </si>
  <si>
    <t>Irsoah, M.Si</t>
  </si>
  <si>
    <t>Rancangan dan Pelaksanaan Pembelajaran</t>
  </si>
  <si>
    <t>Siswanto, MPd.</t>
  </si>
  <si>
    <t>B 2.3</t>
  </si>
  <si>
    <t>Sukanti, MPd</t>
  </si>
  <si>
    <t>PTK (3 JP Teori dan 2 JP Mandiri)</t>
  </si>
  <si>
    <t>Ismani, M.Pd</t>
  </si>
  <si>
    <t>Panitia / LPPMP</t>
  </si>
  <si>
    <t>BIDANG STUDI: AKUNTANSI (sebagian digabung dgn PEMASARAN)</t>
  </si>
  <si>
    <t>R a b u</t>
  </si>
  <si>
    <t>A h a d</t>
  </si>
  <si>
    <t>06 Agustus</t>
  </si>
  <si>
    <t>07 Agustus</t>
  </si>
  <si>
    <t>08 Agustus</t>
  </si>
  <si>
    <t>09 Agustus</t>
  </si>
  <si>
    <t>10 Agustus</t>
  </si>
  <si>
    <t>11 Agustus</t>
  </si>
  <si>
    <t>12 Agustus</t>
  </si>
  <si>
    <t>13 Agustus</t>
  </si>
  <si>
    <t>14 Agustus</t>
  </si>
  <si>
    <t>B1.2</t>
  </si>
  <si>
    <t>08.15 - 09.00</t>
  </si>
  <si>
    <t>09.00 - 09.45</t>
  </si>
  <si>
    <t>Lokasi: P4TK MATEMATIKA YOGYAKARTA</t>
  </si>
  <si>
    <t xml:space="preserve">Teori, Prinsip, Model, Strategi, dan Media Pembelajaran </t>
  </si>
  <si>
    <t>Evaluasi Pembelajaran</t>
  </si>
  <si>
    <t>B 3 (mandiri)</t>
  </si>
  <si>
    <t>Dr. Moerdiyanto, M.Pd., MM</t>
  </si>
  <si>
    <t>Siswanto, M.Pd</t>
  </si>
  <si>
    <t>Ngadirin Setiawan, SE., MS.</t>
  </si>
  <si>
    <t>Sukirno, Ph.D.</t>
  </si>
  <si>
    <t>Sukanti, M.Pd.</t>
  </si>
  <si>
    <t>Annisa Ratnasari, M.S.Ed</t>
  </si>
  <si>
    <r>
      <rPr>
        <sz val="10"/>
        <color indexed="8"/>
        <rFont val="Arial"/>
        <family val="2"/>
      </rPr>
      <t>Praktik</t>
    </r>
    <r>
      <rPr>
        <i/>
        <sz val="10"/>
        <color indexed="8"/>
        <rFont val="Arial"/>
        <family val="2"/>
      </rPr>
      <t xml:space="preserve"> Peer Teaching </t>
    </r>
    <r>
      <rPr>
        <sz val="10"/>
        <color indexed="8"/>
        <rFont val="Arial"/>
        <family val="2"/>
      </rPr>
      <t xml:space="preserve"> (Kel. C/Pemsrn)</t>
    </r>
  </si>
  <si>
    <r>
      <rPr>
        <sz val="10"/>
        <color indexed="8"/>
        <rFont val="Arial"/>
        <family val="2"/>
      </rPr>
      <t>Ujian</t>
    </r>
    <r>
      <rPr>
        <i/>
        <sz val="10"/>
        <color indexed="8"/>
        <rFont val="Arial"/>
        <family val="2"/>
      </rPr>
      <t xml:space="preserve"> Peer Teaching </t>
    </r>
    <r>
      <rPr>
        <sz val="10"/>
        <color indexed="8"/>
        <rFont val="Arial"/>
        <family val="2"/>
      </rPr>
      <t xml:space="preserve"> (Kel. C/Pemsran)</t>
    </r>
  </si>
  <si>
    <t>Sukanti, M.Pd. &amp; Isroah, Msi</t>
  </si>
  <si>
    <t>M. Djazari, MPd &amp; Siswanto, MPd</t>
  </si>
  <si>
    <t>Winarno, Msi &amp; Muniya Alteza, M.Si</t>
  </si>
  <si>
    <t>Wakil Dekan I</t>
  </si>
  <si>
    <t>(Model-model, Silbs, RPP dan Bahan Ajar)</t>
  </si>
  <si>
    <t>(Media / Sumber Belajar)</t>
  </si>
  <si>
    <t>(Evaluasi dan LKS)</t>
  </si>
  <si>
    <t>Dr. Moerdiyanto, MPd., MM.</t>
  </si>
</sst>
</file>

<file path=xl/styles.xml><?xml version="1.0" encoding="utf-8"?>
<styleSheet xmlns="http://schemas.openxmlformats.org/spreadsheetml/2006/main">
  <numFmts count="1">
    <numFmt numFmtId="164" formatCode="dd\ mmmm"/>
  </numFmts>
  <fonts count="19">
    <font>
      <sz val="11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Trebuchet MS"/>
      <family val="2"/>
    </font>
    <font>
      <sz val="11"/>
      <name val="Calibri"/>
      <family val="2"/>
      <charset val="1"/>
      <scheme val="minor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4"/>
      <color theme="1" tint="4.9989318521683403E-2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1" fillId="2" borderId="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6" borderId="3" xfId="0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0" fillId="6" borderId="2" xfId="0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4" fillId="0" borderId="15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314325</xdr:colOff>
      <xdr:row>0</xdr:row>
      <xdr:rowOff>876300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819150" cy="838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90" workbookViewId="0">
      <selection activeCell="E2" sqref="E2"/>
    </sheetView>
  </sheetViews>
  <sheetFormatPr defaultRowHeight="15"/>
  <cols>
    <col min="1" max="1" width="7.28515625" style="2" customWidth="1"/>
    <col min="2" max="2" width="3.140625" style="2" customWidth="1"/>
    <col min="3" max="4" width="12.7109375" style="2" customWidth="1"/>
    <col min="5" max="6" width="14.7109375" style="2" customWidth="1"/>
    <col min="7" max="7" width="13.42578125" style="2" customWidth="1"/>
    <col min="8" max="8" width="8.5703125" style="2" customWidth="1"/>
    <col min="9" max="9" width="3.140625" style="2" customWidth="1"/>
    <col min="10" max="13" width="12.7109375" style="2" customWidth="1"/>
    <col min="14" max="14" width="13" style="2" customWidth="1"/>
    <col min="15" max="15" width="10.85546875" style="2" bestFit="1" customWidth="1"/>
    <col min="16" max="16384" width="9.140625" style="2"/>
  </cols>
  <sheetData>
    <row r="1" spans="1:15" ht="75" customHeight="1" thickBot="1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15" customHeight="1">
      <c r="A2" s="3"/>
      <c r="B2" s="3"/>
      <c r="C2" s="11"/>
      <c r="D2" s="3"/>
      <c r="E2" s="3"/>
      <c r="F2" s="3"/>
      <c r="G2" s="3"/>
      <c r="H2" s="3"/>
      <c r="I2" s="3"/>
      <c r="J2" s="3"/>
      <c r="K2" s="3"/>
      <c r="L2" s="3"/>
      <c r="M2" s="147" t="s">
        <v>40</v>
      </c>
      <c r="N2" s="147"/>
    </row>
    <row r="3" spans="1:15" ht="5.25" customHeight="1">
      <c r="A3" s="3"/>
      <c r="B3" s="3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6.5">
      <c r="A4" s="148" t="s">
        <v>36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"/>
    </row>
    <row r="5" spans="1:15" ht="16.5">
      <c r="A5" s="148" t="s">
        <v>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"/>
    </row>
    <row r="6" spans="1:15" ht="14.1" customHeight="1">
      <c r="A6" s="59" t="s">
        <v>84</v>
      </c>
      <c r="B6" s="56"/>
      <c r="C6" s="56"/>
      <c r="D6" s="57"/>
      <c r="E6" s="58"/>
      <c r="F6" s="58"/>
      <c r="G6" s="1"/>
      <c r="H6" s="1"/>
      <c r="I6" s="1"/>
      <c r="J6" s="1"/>
      <c r="K6" s="1"/>
      <c r="L6" s="1"/>
      <c r="M6" s="149" t="s">
        <v>64</v>
      </c>
      <c r="N6" s="150"/>
      <c r="O6" s="1"/>
    </row>
    <row r="7" spans="1:15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4.1" customHeight="1">
      <c r="A8" s="77" t="s">
        <v>0</v>
      </c>
      <c r="B8" s="78"/>
      <c r="C8" s="151" t="s">
        <v>1</v>
      </c>
      <c r="D8" s="50" t="s">
        <v>8</v>
      </c>
      <c r="E8" s="50" t="s">
        <v>9</v>
      </c>
      <c r="F8" s="50" t="s">
        <v>85</v>
      </c>
      <c r="G8" s="50" t="s">
        <v>11</v>
      </c>
      <c r="H8" s="127" t="s">
        <v>12</v>
      </c>
      <c r="I8" s="129"/>
      <c r="J8" s="50" t="s">
        <v>7</v>
      </c>
      <c r="K8" s="50" t="s">
        <v>86</v>
      </c>
      <c r="L8" s="50" t="s">
        <v>8</v>
      </c>
      <c r="M8" s="50" t="s">
        <v>9</v>
      </c>
      <c r="N8" s="50" t="s">
        <v>10</v>
      </c>
    </row>
    <row r="9" spans="1:15" ht="14.1" customHeight="1">
      <c r="A9" s="79"/>
      <c r="B9" s="80"/>
      <c r="C9" s="151"/>
      <c r="D9" s="53" t="s">
        <v>87</v>
      </c>
      <c r="E9" s="53" t="s">
        <v>88</v>
      </c>
      <c r="F9" s="53" t="s">
        <v>89</v>
      </c>
      <c r="G9" s="53" t="s">
        <v>90</v>
      </c>
      <c r="H9" s="152" t="s">
        <v>91</v>
      </c>
      <c r="I9" s="153"/>
      <c r="J9" s="52" t="s">
        <v>92</v>
      </c>
      <c r="K9" s="52" t="s">
        <v>93</v>
      </c>
      <c r="L9" s="52" t="s">
        <v>94</v>
      </c>
      <c r="M9" s="52" t="s">
        <v>95</v>
      </c>
      <c r="N9" s="18" t="s">
        <v>95</v>
      </c>
    </row>
    <row r="10" spans="1:15" ht="14.1" customHeight="1">
      <c r="A10" s="130">
        <v>1</v>
      </c>
      <c r="B10" s="131"/>
      <c r="C10" s="16" t="s">
        <v>43</v>
      </c>
      <c r="D10" s="12"/>
      <c r="E10" s="6" t="s">
        <v>13</v>
      </c>
      <c r="F10" s="6" t="s">
        <v>15</v>
      </c>
      <c r="G10" s="6" t="s">
        <v>17</v>
      </c>
      <c r="H10" s="132" t="s">
        <v>79</v>
      </c>
      <c r="I10" s="133"/>
      <c r="J10" s="5" t="s">
        <v>20</v>
      </c>
      <c r="K10" s="5" t="s">
        <v>22</v>
      </c>
      <c r="L10" s="16" t="s">
        <v>23</v>
      </c>
      <c r="M10" s="16" t="s">
        <v>24</v>
      </c>
      <c r="N10" s="16" t="s">
        <v>25</v>
      </c>
    </row>
    <row r="11" spans="1:15" ht="14.1" customHeight="1">
      <c r="A11" s="130">
        <v>2</v>
      </c>
      <c r="B11" s="131"/>
      <c r="C11" s="16" t="s">
        <v>97</v>
      </c>
      <c r="D11" s="13"/>
      <c r="E11" s="6" t="s">
        <v>13</v>
      </c>
      <c r="F11" s="6" t="s">
        <v>15</v>
      </c>
      <c r="G11" s="6" t="s">
        <v>17</v>
      </c>
      <c r="H11" s="132" t="s">
        <v>79</v>
      </c>
      <c r="I11" s="133"/>
      <c r="J11" s="5" t="s">
        <v>20</v>
      </c>
      <c r="K11" s="5" t="s">
        <v>22</v>
      </c>
      <c r="L11" s="16" t="s">
        <v>23</v>
      </c>
      <c r="M11" s="16" t="s">
        <v>24</v>
      </c>
      <c r="N11" s="16" t="s">
        <v>25</v>
      </c>
    </row>
    <row r="12" spans="1:15" ht="14.1" customHeight="1">
      <c r="A12" s="130">
        <v>3</v>
      </c>
      <c r="B12" s="131"/>
      <c r="C12" s="8" t="s">
        <v>98</v>
      </c>
      <c r="D12" s="14"/>
      <c r="E12" s="6" t="s">
        <v>14</v>
      </c>
      <c r="F12" s="6" t="s">
        <v>15</v>
      </c>
      <c r="G12" s="6" t="s">
        <v>17</v>
      </c>
      <c r="H12" s="132" t="s">
        <v>79</v>
      </c>
      <c r="I12" s="133"/>
      <c r="J12" s="5" t="s">
        <v>20</v>
      </c>
      <c r="K12" s="5" t="s">
        <v>22</v>
      </c>
      <c r="L12" s="16" t="s">
        <v>23</v>
      </c>
      <c r="M12" s="16" t="s">
        <v>24</v>
      </c>
      <c r="N12" s="16" t="s">
        <v>25</v>
      </c>
    </row>
    <row r="13" spans="1:15" ht="14.1" customHeight="1">
      <c r="A13" s="130">
        <v>4</v>
      </c>
      <c r="B13" s="131"/>
      <c r="C13" s="17" t="s">
        <v>44</v>
      </c>
      <c r="D13" s="13"/>
      <c r="E13" s="88" t="s">
        <v>2</v>
      </c>
      <c r="F13" s="89"/>
      <c r="G13" s="89"/>
      <c r="H13" s="89"/>
      <c r="I13" s="89"/>
      <c r="J13" s="89"/>
      <c r="K13" s="89"/>
      <c r="L13" s="89"/>
      <c r="M13" s="90"/>
      <c r="N13" s="17"/>
    </row>
    <row r="14" spans="1:15" ht="14.1" customHeight="1">
      <c r="A14" s="130">
        <v>5</v>
      </c>
      <c r="B14" s="131"/>
      <c r="C14" s="16" t="s">
        <v>45</v>
      </c>
      <c r="D14" s="13"/>
      <c r="E14" s="6" t="s">
        <v>96</v>
      </c>
      <c r="F14" s="6" t="s">
        <v>16</v>
      </c>
      <c r="G14" s="6" t="s">
        <v>17</v>
      </c>
      <c r="H14" s="132" t="s">
        <v>20</v>
      </c>
      <c r="I14" s="133"/>
      <c r="J14" s="5" t="s">
        <v>21</v>
      </c>
      <c r="K14" s="5" t="s">
        <v>22</v>
      </c>
      <c r="L14" s="16" t="s">
        <v>23</v>
      </c>
      <c r="M14" s="16" t="s">
        <v>24</v>
      </c>
      <c r="N14" s="16" t="s">
        <v>25</v>
      </c>
    </row>
    <row r="15" spans="1:15" ht="14.1" customHeight="1">
      <c r="A15" s="130">
        <v>6</v>
      </c>
      <c r="B15" s="131"/>
      <c r="C15" s="16" t="s">
        <v>46</v>
      </c>
      <c r="D15" s="137" t="s">
        <v>42</v>
      </c>
      <c r="E15" s="6" t="s">
        <v>14</v>
      </c>
      <c r="F15" s="6" t="s">
        <v>16</v>
      </c>
      <c r="G15" s="6" t="s">
        <v>38</v>
      </c>
      <c r="H15" s="77" t="s">
        <v>2</v>
      </c>
      <c r="I15" s="78"/>
      <c r="J15" s="5" t="s">
        <v>21</v>
      </c>
      <c r="K15" s="5" t="s">
        <v>22</v>
      </c>
      <c r="L15" s="16" t="s">
        <v>23</v>
      </c>
      <c r="M15" s="16" t="s">
        <v>24</v>
      </c>
      <c r="N15" s="154" t="s">
        <v>18</v>
      </c>
    </row>
    <row r="16" spans="1:15" ht="14.1" customHeight="1">
      <c r="A16" s="130">
        <v>7</v>
      </c>
      <c r="B16" s="131"/>
      <c r="C16" s="17" t="s">
        <v>41</v>
      </c>
      <c r="D16" s="138"/>
      <c r="E16" s="7" t="s">
        <v>2</v>
      </c>
      <c r="F16" s="7" t="s">
        <v>2</v>
      </c>
      <c r="G16" s="7" t="s">
        <v>2</v>
      </c>
      <c r="H16" s="79"/>
      <c r="I16" s="80"/>
      <c r="J16" s="7" t="s">
        <v>2</v>
      </c>
      <c r="K16" s="7" t="s">
        <v>2</v>
      </c>
      <c r="L16" s="7" t="s">
        <v>2</v>
      </c>
      <c r="M16" s="7" t="s">
        <v>2</v>
      </c>
      <c r="N16" s="155"/>
    </row>
    <row r="17" spans="1:15" ht="14.1" customHeight="1">
      <c r="A17" s="130">
        <v>8</v>
      </c>
      <c r="B17" s="131"/>
      <c r="C17" s="8" t="s">
        <v>47</v>
      </c>
      <c r="D17" s="139"/>
      <c r="E17" s="6" t="s">
        <v>14</v>
      </c>
      <c r="F17" s="6" t="s">
        <v>16</v>
      </c>
      <c r="G17" s="6" t="s">
        <v>38</v>
      </c>
      <c r="H17" s="132" t="s">
        <v>20</v>
      </c>
      <c r="I17" s="133"/>
      <c r="J17" s="5" t="s">
        <v>21</v>
      </c>
      <c r="K17" s="5" t="s">
        <v>22</v>
      </c>
      <c r="L17" s="16" t="s">
        <v>23</v>
      </c>
      <c r="M17" s="19" t="s">
        <v>24</v>
      </c>
      <c r="N17" s="15" t="s">
        <v>28</v>
      </c>
    </row>
    <row r="18" spans="1:15" ht="14.1" customHeight="1">
      <c r="A18" s="130">
        <v>9</v>
      </c>
      <c r="B18" s="131"/>
      <c r="C18" s="16" t="s">
        <v>48</v>
      </c>
      <c r="D18" s="21" t="s">
        <v>56</v>
      </c>
      <c r="E18" s="6" t="s">
        <v>14</v>
      </c>
      <c r="F18" s="6" t="s">
        <v>16</v>
      </c>
      <c r="G18" s="6" t="s">
        <v>38</v>
      </c>
      <c r="H18" s="132" t="s">
        <v>20</v>
      </c>
      <c r="I18" s="133"/>
      <c r="J18" s="5" t="s">
        <v>21</v>
      </c>
      <c r="K18" s="5" t="s">
        <v>19</v>
      </c>
      <c r="L18" s="16" t="s">
        <v>23</v>
      </c>
      <c r="M18" s="19" t="s">
        <v>24</v>
      </c>
      <c r="N18" s="51"/>
    </row>
    <row r="19" spans="1:15" ht="14.1" customHeight="1">
      <c r="A19" s="130">
        <v>10</v>
      </c>
      <c r="B19" s="131"/>
      <c r="C19" s="8" t="s">
        <v>49</v>
      </c>
      <c r="D19" s="16" t="s">
        <v>57</v>
      </c>
      <c r="E19" s="6" t="s">
        <v>15</v>
      </c>
      <c r="F19" s="6" t="s">
        <v>16</v>
      </c>
      <c r="G19" s="6" t="s">
        <v>38</v>
      </c>
      <c r="H19" s="132" t="s">
        <v>20</v>
      </c>
      <c r="I19" s="133"/>
      <c r="J19" s="5" t="s">
        <v>21</v>
      </c>
      <c r="K19" s="5" t="s">
        <v>19</v>
      </c>
      <c r="L19" s="16" t="s">
        <v>23</v>
      </c>
      <c r="M19" s="19" t="s">
        <v>24</v>
      </c>
      <c r="N19" s="51"/>
    </row>
    <row r="20" spans="1:15" ht="14.1" customHeight="1">
      <c r="A20" s="130">
        <v>11</v>
      </c>
      <c r="B20" s="131"/>
      <c r="C20" s="17" t="s">
        <v>50</v>
      </c>
      <c r="D20" s="134" t="s">
        <v>2</v>
      </c>
      <c r="E20" s="135"/>
      <c r="F20" s="135"/>
      <c r="G20" s="135"/>
      <c r="H20" s="135"/>
      <c r="I20" s="135"/>
      <c r="J20" s="135"/>
      <c r="K20" s="135"/>
      <c r="L20" s="135"/>
      <c r="M20" s="136"/>
      <c r="N20" s="51"/>
    </row>
    <row r="21" spans="1:15" ht="14.1" customHeight="1">
      <c r="A21" s="130">
        <v>12</v>
      </c>
      <c r="B21" s="131"/>
      <c r="C21" s="8" t="s">
        <v>51</v>
      </c>
      <c r="D21" s="8" t="s">
        <v>3</v>
      </c>
      <c r="E21" s="6" t="s">
        <v>15</v>
      </c>
      <c r="F21" s="6" t="s">
        <v>16</v>
      </c>
      <c r="G21" s="6" t="s">
        <v>38</v>
      </c>
      <c r="H21" s="132" t="s">
        <v>20</v>
      </c>
      <c r="I21" s="133"/>
      <c r="J21" s="5" t="s">
        <v>21</v>
      </c>
      <c r="K21" s="5" t="s">
        <v>19</v>
      </c>
      <c r="L21" s="16" t="s">
        <v>23</v>
      </c>
      <c r="M21" s="19" t="s">
        <v>24</v>
      </c>
      <c r="N21" s="51"/>
    </row>
    <row r="22" spans="1:15" ht="14.1" customHeight="1">
      <c r="A22" s="130">
        <v>13</v>
      </c>
      <c r="B22" s="131"/>
      <c r="C22" s="16" t="s">
        <v>52</v>
      </c>
      <c r="D22" s="8" t="s">
        <v>3</v>
      </c>
      <c r="E22" s="6" t="s">
        <v>15</v>
      </c>
      <c r="F22" s="6" t="s">
        <v>17</v>
      </c>
      <c r="G22" s="6" t="s">
        <v>39</v>
      </c>
      <c r="H22" s="132" t="s">
        <v>20</v>
      </c>
      <c r="I22" s="133"/>
      <c r="J22" s="5"/>
      <c r="K22" s="5" t="s">
        <v>102</v>
      </c>
      <c r="L22" s="16" t="s">
        <v>23</v>
      </c>
      <c r="M22" s="19" t="s">
        <v>24</v>
      </c>
      <c r="N22" s="51"/>
    </row>
    <row r="23" spans="1:15" ht="14.1" customHeight="1">
      <c r="A23" s="130">
        <v>14</v>
      </c>
      <c r="B23" s="131"/>
      <c r="C23" s="8" t="s">
        <v>53</v>
      </c>
      <c r="D23" s="8" t="s">
        <v>3</v>
      </c>
      <c r="E23" s="61"/>
      <c r="F23" s="6" t="s">
        <v>17</v>
      </c>
      <c r="G23" s="6" t="s">
        <v>39</v>
      </c>
      <c r="H23" s="132" t="s">
        <v>20</v>
      </c>
      <c r="I23" s="133"/>
      <c r="J23" s="60"/>
      <c r="K23" s="5" t="s">
        <v>102</v>
      </c>
      <c r="L23" s="62"/>
      <c r="M23" s="63"/>
      <c r="N23" s="51"/>
    </row>
    <row r="24" spans="1:15" ht="14.1" customHeight="1">
      <c r="A24" s="130">
        <v>15</v>
      </c>
      <c r="B24" s="131"/>
      <c r="C24" s="17" t="s">
        <v>54</v>
      </c>
      <c r="D24" s="134" t="s">
        <v>2</v>
      </c>
      <c r="E24" s="135"/>
      <c r="F24" s="135"/>
      <c r="G24" s="135"/>
      <c r="H24" s="135"/>
      <c r="I24" s="135"/>
      <c r="J24" s="135"/>
      <c r="K24" s="135"/>
      <c r="L24" s="135"/>
      <c r="M24" s="136"/>
      <c r="N24" s="51"/>
    </row>
    <row r="25" spans="1:15" ht="14.1" customHeight="1">
      <c r="A25" s="130">
        <v>16</v>
      </c>
      <c r="B25" s="131"/>
      <c r="C25" s="16" t="s">
        <v>55</v>
      </c>
      <c r="D25" s="60"/>
      <c r="E25" s="60"/>
      <c r="F25" s="60"/>
      <c r="G25" s="6" t="s">
        <v>39</v>
      </c>
      <c r="H25" s="124"/>
      <c r="I25" s="125"/>
      <c r="J25" s="60"/>
      <c r="K25" s="61"/>
      <c r="L25" s="60"/>
      <c r="M25" s="60"/>
      <c r="N25" s="51"/>
    </row>
    <row r="26" spans="1:15" ht="14.1" customHeight="1">
      <c r="A26" s="126" t="s">
        <v>58</v>
      </c>
      <c r="B26" s="126"/>
      <c r="C26" s="12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  <c r="O26" s="10"/>
    </row>
    <row r="27" spans="1:15" ht="14.1" customHeight="1">
      <c r="A27" s="4" t="s">
        <v>4</v>
      </c>
      <c r="B27" s="4" t="s">
        <v>30</v>
      </c>
      <c r="C27" s="123" t="s">
        <v>5</v>
      </c>
      <c r="D27" s="123"/>
      <c r="E27" s="123"/>
      <c r="F27" s="123" t="s">
        <v>6</v>
      </c>
      <c r="G27" s="123"/>
      <c r="H27" s="4" t="s">
        <v>4</v>
      </c>
      <c r="I27" s="20" t="s">
        <v>30</v>
      </c>
      <c r="J27" s="127" t="s">
        <v>5</v>
      </c>
      <c r="K27" s="128"/>
      <c r="L27" s="129"/>
      <c r="M27" s="118" t="s">
        <v>6</v>
      </c>
      <c r="N27" s="119"/>
    </row>
    <row r="28" spans="1:15" ht="14.1" customHeight="1">
      <c r="A28" s="22" t="s">
        <v>3</v>
      </c>
      <c r="B28" s="22">
        <v>3</v>
      </c>
      <c r="C28" s="120" t="s">
        <v>29</v>
      </c>
      <c r="D28" s="120"/>
      <c r="E28" s="120"/>
      <c r="F28" s="121" t="s">
        <v>83</v>
      </c>
      <c r="G28" s="122"/>
      <c r="H28" s="67" t="s">
        <v>20</v>
      </c>
      <c r="I28" s="67">
        <v>10</v>
      </c>
      <c r="J28" s="114" t="s">
        <v>31</v>
      </c>
      <c r="K28" s="114"/>
      <c r="L28" s="114"/>
      <c r="M28" s="23" t="s">
        <v>103</v>
      </c>
      <c r="N28" s="24"/>
    </row>
    <row r="29" spans="1:15" ht="14.1" customHeight="1">
      <c r="A29" s="25" t="s">
        <v>13</v>
      </c>
      <c r="B29" s="47">
        <v>2</v>
      </c>
      <c r="C29" s="97" t="s">
        <v>65</v>
      </c>
      <c r="D29" s="97"/>
      <c r="E29" s="97"/>
      <c r="F29" s="91" t="s">
        <v>66</v>
      </c>
      <c r="G29" s="91"/>
      <c r="H29" s="68"/>
      <c r="I29" s="68"/>
      <c r="J29" s="117" t="s">
        <v>115</v>
      </c>
      <c r="K29" s="117"/>
      <c r="L29" s="117"/>
      <c r="M29" s="26" t="s">
        <v>104</v>
      </c>
      <c r="N29" s="27"/>
    </row>
    <row r="30" spans="1:15" ht="14.1" customHeight="1">
      <c r="A30" s="25" t="s">
        <v>14</v>
      </c>
      <c r="B30" s="47">
        <v>5</v>
      </c>
      <c r="C30" s="110" t="s">
        <v>67</v>
      </c>
      <c r="D30" s="111"/>
      <c r="E30" s="112"/>
      <c r="F30" s="91" t="s">
        <v>68</v>
      </c>
      <c r="G30" s="91"/>
      <c r="H30" s="67" t="s">
        <v>21</v>
      </c>
      <c r="I30" s="67">
        <v>6</v>
      </c>
      <c r="J30" s="114" t="s">
        <v>32</v>
      </c>
      <c r="K30" s="114"/>
      <c r="L30" s="114"/>
      <c r="M30" s="23" t="s">
        <v>105</v>
      </c>
      <c r="N30" s="24"/>
    </row>
    <row r="31" spans="1:15" ht="14.1" customHeight="1">
      <c r="A31" s="25" t="s">
        <v>15</v>
      </c>
      <c r="B31" s="47">
        <v>6</v>
      </c>
      <c r="C31" s="97" t="s">
        <v>69</v>
      </c>
      <c r="D31" s="97"/>
      <c r="E31" s="97"/>
      <c r="F31" s="116" t="s">
        <v>70</v>
      </c>
      <c r="G31" s="116"/>
      <c r="H31" s="68"/>
      <c r="I31" s="68"/>
      <c r="J31" s="117" t="s">
        <v>116</v>
      </c>
      <c r="K31" s="117"/>
      <c r="L31" s="117"/>
      <c r="M31" s="26" t="s">
        <v>106</v>
      </c>
      <c r="N31" s="28"/>
    </row>
    <row r="32" spans="1:15" ht="14.1" customHeight="1">
      <c r="A32" s="25" t="s">
        <v>16</v>
      </c>
      <c r="B32" s="47">
        <v>6</v>
      </c>
      <c r="C32" s="110" t="s">
        <v>71</v>
      </c>
      <c r="D32" s="111"/>
      <c r="E32" s="112"/>
      <c r="F32" s="95" t="s">
        <v>72</v>
      </c>
      <c r="G32" s="96"/>
      <c r="H32" s="67" t="s">
        <v>37</v>
      </c>
      <c r="I32" s="67">
        <v>6</v>
      </c>
      <c r="J32" s="113" t="s">
        <v>32</v>
      </c>
      <c r="K32" s="114"/>
      <c r="L32" s="115"/>
      <c r="M32" s="23" t="s">
        <v>107</v>
      </c>
      <c r="N32" s="29"/>
    </row>
    <row r="33" spans="1:14" ht="14.1" customHeight="1">
      <c r="A33" s="25" t="s">
        <v>17</v>
      </c>
      <c r="B33" s="47">
        <v>6</v>
      </c>
      <c r="C33" s="97" t="s">
        <v>73</v>
      </c>
      <c r="D33" s="97"/>
      <c r="E33" s="97"/>
      <c r="F33" s="101" t="s">
        <v>74</v>
      </c>
      <c r="G33" s="102"/>
      <c r="H33" s="68"/>
      <c r="I33" s="68"/>
      <c r="J33" s="30" t="s">
        <v>117</v>
      </c>
      <c r="K33" s="31"/>
      <c r="L33" s="32"/>
      <c r="M33" s="33" t="s">
        <v>108</v>
      </c>
      <c r="N33" s="34"/>
    </row>
    <row r="34" spans="1:14" ht="14.1" customHeight="1">
      <c r="A34" s="67" t="s">
        <v>38</v>
      </c>
      <c r="B34" s="67">
        <v>5</v>
      </c>
      <c r="C34" s="70" t="s">
        <v>100</v>
      </c>
      <c r="D34" s="71"/>
      <c r="E34" s="72"/>
      <c r="F34" s="103" t="s">
        <v>75</v>
      </c>
      <c r="G34" s="104"/>
      <c r="H34" s="105" t="s">
        <v>23</v>
      </c>
      <c r="I34" s="67">
        <v>10</v>
      </c>
      <c r="J34" s="36" t="s">
        <v>59</v>
      </c>
      <c r="K34" s="36"/>
      <c r="L34" s="36"/>
      <c r="M34" s="95" t="s">
        <v>111</v>
      </c>
      <c r="N34" s="96"/>
    </row>
    <row r="35" spans="1:14" ht="14.1" customHeight="1">
      <c r="A35" s="68"/>
      <c r="B35" s="69"/>
      <c r="C35" s="73"/>
      <c r="D35" s="74"/>
      <c r="E35" s="75"/>
      <c r="F35" s="108" t="s">
        <v>76</v>
      </c>
      <c r="G35" s="109"/>
      <c r="H35" s="106"/>
      <c r="I35" s="94"/>
      <c r="J35" s="37" t="s">
        <v>60</v>
      </c>
      <c r="K35" s="37"/>
      <c r="L35" s="37"/>
      <c r="M35" s="101" t="s">
        <v>112</v>
      </c>
      <c r="N35" s="102"/>
    </row>
    <row r="36" spans="1:14" ht="14.1" customHeight="1">
      <c r="A36" s="48" t="s">
        <v>39</v>
      </c>
      <c r="B36" s="47">
        <v>3</v>
      </c>
      <c r="C36" s="76" t="s">
        <v>77</v>
      </c>
      <c r="D36" s="76"/>
      <c r="E36" s="76"/>
      <c r="F36" s="91" t="s">
        <v>78</v>
      </c>
      <c r="G36" s="91"/>
      <c r="H36" s="107"/>
      <c r="I36" s="68"/>
      <c r="J36" s="49" t="s">
        <v>109</v>
      </c>
      <c r="K36" s="37"/>
      <c r="L36" s="37"/>
      <c r="M36" s="64" t="s">
        <v>113</v>
      </c>
      <c r="N36" s="65"/>
    </row>
    <row r="37" spans="1:14" ht="14.1" customHeight="1">
      <c r="A37" s="48" t="s">
        <v>79</v>
      </c>
      <c r="B37" s="47">
        <v>3</v>
      </c>
      <c r="C37" s="76" t="s">
        <v>101</v>
      </c>
      <c r="D37" s="76"/>
      <c r="E37" s="76"/>
      <c r="F37" s="91" t="s">
        <v>80</v>
      </c>
      <c r="G37" s="91"/>
      <c r="H37" s="92" t="s">
        <v>24</v>
      </c>
      <c r="I37" s="67">
        <v>10</v>
      </c>
      <c r="J37" s="37" t="s">
        <v>61</v>
      </c>
      <c r="K37" s="37"/>
      <c r="L37" s="37"/>
      <c r="M37" s="95" t="s">
        <v>111</v>
      </c>
      <c r="N37" s="96"/>
    </row>
    <row r="38" spans="1:14" ht="14.1" customHeight="1">
      <c r="A38" s="48" t="s">
        <v>19</v>
      </c>
      <c r="B38" s="48">
        <v>5</v>
      </c>
      <c r="C38" s="97" t="s">
        <v>81</v>
      </c>
      <c r="D38" s="97"/>
      <c r="E38" s="97"/>
      <c r="F38" s="98" t="s">
        <v>82</v>
      </c>
      <c r="G38" s="99"/>
      <c r="H38" s="93"/>
      <c r="I38" s="94"/>
      <c r="J38" s="100" t="s">
        <v>62</v>
      </c>
      <c r="K38" s="100"/>
      <c r="L38" s="100"/>
      <c r="M38" s="101" t="s">
        <v>112</v>
      </c>
      <c r="N38" s="102"/>
    </row>
    <row r="39" spans="1:14" ht="14.1" customHeight="1">
      <c r="A39" s="39"/>
      <c r="B39" s="40"/>
      <c r="C39" s="140" t="s">
        <v>99</v>
      </c>
      <c r="D39" s="141"/>
      <c r="E39" s="141"/>
      <c r="F39" s="141"/>
      <c r="G39" s="142"/>
      <c r="H39" s="93"/>
      <c r="I39" s="68"/>
      <c r="J39" s="81" t="s">
        <v>110</v>
      </c>
      <c r="K39" s="82"/>
      <c r="L39" s="82"/>
      <c r="M39" s="64" t="s">
        <v>113</v>
      </c>
      <c r="N39" s="65"/>
    </row>
    <row r="40" spans="1:14" ht="14.1" customHeight="1">
      <c r="A40" s="54"/>
      <c r="B40" s="55"/>
      <c r="C40" s="143"/>
      <c r="D40" s="144"/>
      <c r="E40" s="144"/>
      <c r="F40" s="144"/>
      <c r="G40" s="145"/>
      <c r="H40" s="35" t="s">
        <v>25</v>
      </c>
      <c r="I40" s="35">
        <v>4</v>
      </c>
      <c r="J40" s="83" t="s">
        <v>26</v>
      </c>
      <c r="K40" s="84"/>
      <c r="L40" s="84"/>
      <c r="M40" s="41" t="s">
        <v>34</v>
      </c>
      <c r="N40" s="41" t="s">
        <v>35</v>
      </c>
    </row>
    <row r="41" spans="1:14" ht="14.1" customHeight="1">
      <c r="A41" s="38" t="s">
        <v>33</v>
      </c>
      <c r="B41" s="42">
        <f>SUM(B28:B40)</f>
        <v>44</v>
      </c>
      <c r="C41" s="44"/>
      <c r="D41" s="45"/>
      <c r="E41" s="45"/>
      <c r="F41" s="45"/>
      <c r="G41" s="46"/>
      <c r="H41" s="43" t="s">
        <v>33</v>
      </c>
      <c r="I41" s="43">
        <f>SUM(I28:I40)</f>
        <v>46</v>
      </c>
      <c r="J41" s="85" t="s">
        <v>114</v>
      </c>
      <c r="K41" s="86"/>
      <c r="L41" s="86"/>
      <c r="M41" s="86"/>
      <c r="N41" s="87"/>
    </row>
    <row r="43" spans="1:14">
      <c r="M43" s="66" t="s">
        <v>118</v>
      </c>
      <c r="N43" s="66"/>
    </row>
  </sheetData>
  <mergeCells count="95">
    <mergeCell ref="N15:N16"/>
    <mergeCell ref="A16:B16"/>
    <mergeCell ref="A8:B9"/>
    <mergeCell ref="C8:C9"/>
    <mergeCell ref="H8:I8"/>
    <mergeCell ref="H9:I9"/>
    <mergeCell ref="A10:B10"/>
    <mergeCell ref="H10:I10"/>
    <mergeCell ref="A1:N1"/>
    <mergeCell ref="M2:N2"/>
    <mergeCell ref="A4:N4"/>
    <mergeCell ref="A5:N5"/>
    <mergeCell ref="M6:N6"/>
    <mergeCell ref="A11:B11"/>
    <mergeCell ref="H11:I11"/>
    <mergeCell ref="A12:B12"/>
    <mergeCell ref="H12:I12"/>
    <mergeCell ref="A13:B13"/>
    <mergeCell ref="A14:B14"/>
    <mergeCell ref="H14:I14"/>
    <mergeCell ref="A15:B15"/>
    <mergeCell ref="D15:D17"/>
    <mergeCell ref="A17:B17"/>
    <mergeCell ref="H17:I17"/>
    <mergeCell ref="A18:B18"/>
    <mergeCell ref="H18:I18"/>
    <mergeCell ref="H21:I21"/>
    <mergeCell ref="A22:B22"/>
    <mergeCell ref="H22:I22"/>
    <mergeCell ref="H25:I25"/>
    <mergeCell ref="A26:C26"/>
    <mergeCell ref="J27:L27"/>
    <mergeCell ref="A19:B19"/>
    <mergeCell ref="H19:I19"/>
    <mergeCell ref="A20:B20"/>
    <mergeCell ref="D20:M20"/>
    <mergeCell ref="A21:B21"/>
    <mergeCell ref="A24:B24"/>
    <mergeCell ref="D24:M24"/>
    <mergeCell ref="A23:B23"/>
    <mergeCell ref="H23:I23"/>
    <mergeCell ref="A25:B25"/>
    <mergeCell ref="M27:N27"/>
    <mergeCell ref="C28:E28"/>
    <mergeCell ref="F28:G28"/>
    <mergeCell ref="H28:H29"/>
    <mergeCell ref="I28:I29"/>
    <mergeCell ref="J28:L28"/>
    <mergeCell ref="C29:E29"/>
    <mergeCell ref="F29:G29"/>
    <mergeCell ref="J29:L29"/>
    <mergeCell ref="C27:E27"/>
    <mergeCell ref="F27:G27"/>
    <mergeCell ref="C30:E30"/>
    <mergeCell ref="F30:G30"/>
    <mergeCell ref="H30:H31"/>
    <mergeCell ref="I30:I31"/>
    <mergeCell ref="J30:L30"/>
    <mergeCell ref="C31:E31"/>
    <mergeCell ref="F31:G31"/>
    <mergeCell ref="J31:L31"/>
    <mergeCell ref="C32:E32"/>
    <mergeCell ref="F32:G32"/>
    <mergeCell ref="H32:H33"/>
    <mergeCell ref="I32:I33"/>
    <mergeCell ref="J32:L32"/>
    <mergeCell ref="C33:E33"/>
    <mergeCell ref="F33:G33"/>
    <mergeCell ref="H15:I16"/>
    <mergeCell ref="J39:L39"/>
    <mergeCell ref="J40:L40"/>
    <mergeCell ref="J41:N41"/>
    <mergeCell ref="E13:M13"/>
    <mergeCell ref="C37:E37"/>
    <mergeCell ref="F37:G37"/>
    <mergeCell ref="H37:H39"/>
    <mergeCell ref="I37:I39"/>
    <mergeCell ref="M37:N37"/>
    <mergeCell ref="C38:E38"/>
    <mergeCell ref="F38:G38"/>
    <mergeCell ref="J38:L38"/>
    <mergeCell ref="M38:N38"/>
    <mergeCell ref="F34:G34"/>
    <mergeCell ref="H34:H36"/>
    <mergeCell ref="M43:N43"/>
    <mergeCell ref="A34:A35"/>
    <mergeCell ref="B34:B35"/>
    <mergeCell ref="C34:E35"/>
    <mergeCell ref="C36:E36"/>
    <mergeCell ref="I34:I36"/>
    <mergeCell ref="M34:N34"/>
    <mergeCell ref="F35:G35"/>
    <mergeCell ref="M35:N35"/>
    <mergeCell ref="F36:G36"/>
    <mergeCell ref="C39:G40"/>
  </mergeCells>
  <printOptions horizontalCentered="1"/>
  <pageMargins left="0.74803149606299202" right="0.511811023622047" top="0.25" bottom="0.25" header="0.15748031496063" footer="0.196850393700787"/>
  <pageSetup paperSize="9" scale="85" orientation="landscape" verticalDpi="300" r:id="rId1"/>
  <headerFooter>
    <oddFooter>&amp;C&amp;Z&amp;F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 (2)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</dc:creator>
  <cp:lastModifiedBy>Your User Name</cp:lastModifiedBy>
  <cp:lastPrinted>2012-07-25T21:11:09Z</cp:lastPrinted>
  <dcterms:created xsi:type="dcterms:W3CDTF">2009-10-05T04:41:21Z</dcterms:created>
  <dcterms:modified xsi:type="dcterms:W3CDTF">2012-07-27T03:37:36Z</dcterms:modified>
</cp:coreProperties>
</file>